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<sst xmlns="http://schemas.openxmlformats.org/spreadsheetml/2006/main" count="65" uniqueCount="58">
  <si>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Daň z příjmu FO</t>
  </si>
  <si>
    <t>Daň z příjmu FO ze sam.výděl.čin.</t>
  </si>
  <si>
    <t>Daň z příjmu práv. osob</t>
  </si>
  <si>
    <t>Nájemné z pohostinství</t>
  </si>
  <si>
    <t>Dopravní obslužnost - příspěvek na autobusy</t>
  </si>
  <si>
    <t>Hasiči - nákup drobného majetku</t>
  </si>
  <si>
    <t xml:space="preserve">          - pohonné hmoty</t>
  </si>
  <si>
    <t>Odměny členů zastupitelstva obce</t>
  </si>
  <si>
    <t>Drobný hmotný majetek - nákup</t>
  </si>
  <si>
    <t>Příjmy celkem</t>
  </si>
  <si>
    <t>Výdaje celkem</t>
  </si>
  <si>
    <t xml:space="preserve">VÝDAJE  </t>
  </si>
  <si>
    <t>PŘÍJMY</t>
  </si>
  <si>
    <t>Obec Vodranty</t>
  </si>
  <si>
    <t>Školení</t>
  </si>
  <si>
    <t>Vyvěšeno dne:</t>
  </si>
  <si>
    <t xml:space="preserve"> </t>
  </si>
  <si>
    <t>Daň z příjmů fyz.osob z kapital</t>
  </si>
  <si>
    <t>Poplatek za likvidci kom.odpadu</t>
  </si>
  <si>
    <t>Povinné pojistné na veřejné zdrav.pojistné</t>
  </si>
  <si>
    <t>Daň z nemovitostí</t>
  </si>
  <si>
    <t>Vyrovnávací dotace z SR</t>
  </si>
  <si>
    <t>Nájemné z pozemků</t>
  </si>
  <si>
    <t>Elektrická energie obchod</t>
  </si>
  <si>
    <t>Dary obyvatelstvu - při výročí</t>
  </si>
  <si>
    <t xml:space="preserve">Material  </t>
  </si>
  <si>
    <t>REZERVA  - ostatní opravy</t>
  </si>
  <si>
    <t>Komunální odpad- poplatky za uložení na skládku</t>
  </si>
  <si>
    <t>Poplatky z běžného účtu</t>
  </si>
  <si>
    <t>Příspěvek na otop - Obecní úřad</t>
  </si>
  <si>
    <t>Sbírka zákonů a knihy učební pomůcky</t>
  </si>
  <si>
    <t xml:space="preserve">Ostatní služby </t>
  </si>
  <si>
    <t xml:space="preserve"> Material  - pohostinství</t>
  </si>
  <si>
    <t>Vužívání a zneškodňování kom.odp.</t>
  </si>
  <si>
    <t>Příjmy z úroků</t>
  </si>
  <si>
    <t>Opravy a udržování -  silnice</t>
  </si>
  <si>
    <t>Povinné pojistné na veřejné soc..pojistné</t>
  </si>
  <si>
    <t xml:space="preserve">                              Sejmuto dne:</t>
  </si>
  <si>
    <t xml:space="preserve">Mzdy na dohody </t>
  </si>
  <si>
    <t>Věnec k pomníku, smuteční kytice</t>
  </si>
  <si>
    <t xml:space="preserve">          - občerstvení</t>
  </si>
  <si>
    <t>Pěče o obecní zeleň - materiál</t>
  </si>
  <si>
    <t>Poplatky ze psů</t>
  </si>
  <si>
    <t>Odvod z loterií</t>
  </si>
  <si>
    <t>Daň z přidané hodnoty</t>
  </si>
  <si>
    <t>Samotěžba dřeva</t>
  </si>
  <si>
    <t xml:space="preserve"> Cestovné</t>
  </si>
  <si>
    <t>Dětské hřiště</t>
  </si>
  <si>
    <t>Pojištění</t>
  </si>
  <si>
    <t>Dopravní značky</t>
  </si>
  <si>
    <t>Návrh rozpočtu na rok 2013</t>
  </si>
  <si>
    <t xml:space="preserve">          - startovné - hasičská soutěž</t>
  </si>
  <si>
    <t>Telekomunikační poplatky</t>
  </si>
  <si>
    <t>Pohoštění - senioři</t>
  </si>
  <si>
    <t>Nákup služeb - senioři</t>
  </si>
  <si>
    <t xml:space="preserve">                          - opravy a udržování</t>
  </si>
  <si>
    <t>Veřejné osvětlení  - el. energie</t>
  </si>
  <si>
    <t>Služby České pošty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</si>
</sst>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30.28125" style="0" customWidth="1"/>
    <col min="4" max="4" width="13.140625" style="1" customWidth="1"/>
    <col min="6" max="6" width="6.28125" style="0" customWidth="1"/>
    <col min="7" max="7" width="41.28125" style="0" customWidth="1"/>
    <col min="8" max="8" width="13.8515625" style="1" customWidth="1"/>
  </cols>
  <sheetData>
    <row r="1" spans="1:8" s="6" customFormat="1" ht="15.75">
      <c r="A1" s="25" t="s">
        <v>50</v>
      </c>
      <c r="B1" s="26"/>
      <c r="C1" s="26"/>
      <c r="D1" s="26"/>
      <c r="E1" s="26"/>
      <c r="F1" s="26"/>
      <c r="G1" s="26"/>
      <c r="H1" s="26"/>
    </row>
    <row r="2" spans="1:8" s="6" customFormat="1" ht="15.75">
      <c r="A2" s="25" t="s">
        <v>13</v>
      </c>
      <c r="B2" s="25"/>
      <c r="C2" s="25"/>
      <c r="D2" s="25"/>
      <c r="E2" s="25"/>
      <c r="F2" s="25"/>
      <c r="G2" s="25"/>
      <c r="H2" s="26"/>
    </row>
    <row r="4" spans="1:8" s="5" customFormat="1" ht="15.75">
      <c r="A4" s="9"/>
      <c r="B4" s="9"/>
      <c r="C4" s="24" t="s">
        <v>12</v>
      </c>
      <c r="D4" s="10"/>
      <c r="E4" s="9"/>
      <c r="F4" s="9"/>
      <c r="G4" s="24" t="s">
        <v>11</v>
      </c>
      <c r="H4" s="11"/>
    </row>
    <row r="5" spans="1:8" ht="12.75">
      <c r="A5" s="12"/>
      <c r="B5" s="12">
        <v>1111</v>
      </c>
      <c r="C5" s="12" t="s">
        <v>0</v>
      </c>
      <c r="D5" s="13">
        <v>110000</v>
      </c>
      <c r="E5" s="12">
        <v>2141</v>
      </c>
      <c r="F5" s="12">
        <v>5139</v>
      </c>
      <c r="G5" s="12" t="s">
        <v>32</v>
      </c>
      <c r="H5" s="13">
        <v>2000</v>
      </c>
    </row>
    <row r="6" spans="1:8" ht="12.75">
      <c r="A6" s="12"/>
      <c r="B6" s="12">
        <v>1112</v>
      </c>
      <c r="C6" s="12" t="s">
        <v>1</v>
      </c>
      <c r="D6" s="13">
        <v>10000</v>
      </c>
      <c r="E6" s="12">
        <v>2141</v>
      </c>
      <c r="F6" s="12">
        <v>5154</v>
      </c>
      <c r="G6" s="12" t="s">
        <v>23</v>
      </c>
      <c r="H6" s="13">
        <v>10000</v>
      </c>
    </row>
    <row r="7" spans="1:8" ht="12.75">
      <c r="A7" s="12"/>
      <c r="B7" s="12">
        <v>1113</v>
      </c>
      <c r="C7" s="12" t="s">
        <v>17</v>
      </c>
      <c r="D7" s="13">
        <v>13000</v>
      </c>
      <c r="E7" s="15">
        <v>2212</v>
      </c>
      <c r="F7" s="15">
        <v>5137</v>
      </c>
      <c r="G7" s="14" t="s">
        <v>49</v>
      </c>
      <c r="H7" s="13">
        <v>12000</v>
      </c>
    </row>
    <row r="8" spans="1:8" ht="12.75">
      <c r="A8" s="12"/>
      <c r="B8" s="12">
        <v>1121</v>
      </c>
      <c r="C8" s="12" t="s">
        <v>2</v>
      </c>
      <c r="D8" s="13">
        <v>140000</v>
      </c>
      <c r="E8" s="12">
        <v>2221</v>
      </c>
      <c r="F8" s="12">
        <v>5193</v>
      </c>
      <c r="G8" s="12" t="s">
        <v>4</v>
      </c>
      <c r="H8" s="13">
        <v>10000</v>
      </c>
    </row>
    <row r="9" spans="1:8" ht="12.75">
      <c r="A9" s="12"/>
      <c r="B9" s="12">
        <v>1211</v>
      </c>
      <c r="C9" s="12" t="s">
        <v>44</v>
      </c>
      <c r="D9" s="13">
        <v>240000</v>
      </c>
      <c r="E9" s="12">
        <v>3399</v>
      </c>
      <c r="F9" s="12">
        <v>5139</v>
      </c>
      <c r="G9" s="12" t="s">
        <v>39</v>
      </c>
      <c r="H9" s="13">
        <v>2000</v>
      </c>
    </row>
    <row r="10" spans="1:8" ht="12.75">
      <c r="A10" s="12"/>
      <c r="B10" s="12">
        <v>1337</v>
      </c>
      <c r="C10" s="12" t="s">
        <v>18</v>
      </c>
      <c r="D10" s="13">
        <v>26000</v>
      </c>
      <c r="E10" s="12">
        <v>3399</v>
      </c>
      <c r="F10" s="21">
        <v>5169</v>
      </c>
      <c r="G10" s="14" t="s">
        <v>54</v>
      </c>
      <c r="H10" s="13">
        <v>1500</v>
      </c>
    </row>
    <row r="11" spans="1:8" ht="12.75">
      <c r="A11" s="12"/>
      <c r="B11" s="12">
        <v>1341</v>
      </c>
      <c r="C11" s="12" t="s">
        <v>42</v>
      </c>
      <c r="D11" s="13">
        <v>2000</v>
      </c>
      <c r="E11" s="12">
        <v>3399</v>
      </c>
      <c r="F11" s="21">
        <v>5175</v>
      </c>
      <c r="G11" s="15" t="s">
        <v>53</v>
      </c>
      <c r="H11" s="13">
        <v>2000</v>
      </c>
    </row>
    <row r="12" spans="1:8" ht="12.75">
      <c r="A12" s="15"/>
      <c r="B12" s="21">
        <v>1351</v>
      </c>
      <c r="C12" s="21" t="s">
        <v>43</v>
      </c>
      <c r="D12" s="13">
        <v>2000</v>
      </c>
      <c r="E12" s="12">
        <v>3399</v>
      </c>
      <c r="F12" s="12">
        <v>5194</v>
      </c>
      <c r="G12" s="12" t="s">
        <v>24</v>
      </c>
      <c r="H12" s="13">
        <v>6000</v>
      </c>
    </row>
    <row r="13" spans="1:8" ht="12.75">
      <c r="A13" s="12" t="s">
        <v>16</v>
      </c>
      <c r="B13" s="12">
        <v>1511</v>
      </c>
      <c r="C13" s="12" t="s">
        <v>20</v>
      </c>
      <c r="D13" s="13">
        <v>150000</v>
      </c>
      <c r="E13" s="21">
        <v>3421</v>
      </c>
      <c r="F13" s="21">
        <v>6121</v>
      </c>
      <c r="G13" s="21" t="s">
        <v>47</v>
      </c>
      <c r="H13" s="13">
        <v>100000</v>
      </c>
    </row>
    <row r="14" spans="1:8" ht="12.75">
      <c r="A14" s="12" t="s">
        <v>16</v>
      </c>
      <c r="B14" s="12">
        <v>4112</v>
      </c>
      <c r="C14" s="12" t="s">
        <v>21</v>
      </c>
      <c r="D14" s="13">
        <v>48100</v>
      </c>
      <c r="E14" s="12">
        <v>3631</v>
      </c>
      <c r="F14" s="12">
        <v>5154</v>
      </c>
      <c r="G14" s="12" t="s">
        <v>56</v>
      </c>
      <c r="H14" s="13">
        <v>20000</v>
      </c>
    </row>
    <row r="15" spans="1:8" ht="12.75">
      <c r="A15" s="12">
        <v>1012</v>
      </c>
      <c r="B15" s="12">
        <v>2131</v>
      </c>
      <c r="C15" s="12" t="s">
        <v>22</v>
      </c>
      <c r="D15" s="13">
        <v>33000</v>
      </c>
      <c r="E15" s="12">
        <v>3631</v>
      </c>
      <c r="F15" s="12">
        <v>5171</v>
      </c>
      <c r="G15" s="12" t="s">
        <v>55</v>
      </c>
      <c r="H15" s="13">
        <v>5000</v>
      </c>
    </row>
    <row r="16" spans="1:8" ht="12.75">
      <c r="A16" s="15">
        <v>1032</v>
      </c>
      <c r="B16" s="15">
        <v>2111</v>
      </c>
      <c r="C16" s="15" t="s">
        <v>45</v>
      </c>
      <c r="D16" s="13">
        <v>6000</v>
      </c>
      <c r="E16" s="12">
        <v>3722</v>
      </c>
      <c r="F16" s="12">
        <v>5169</v>
      </c>
      <c r="G16" s="12" t="s">
        <v>27</v>
      </c>
      <c r="H16" s="13">
        <v>90000</v>
      </c>
    </row>
    <row r="17" spans="1:8" ht="12.75">
      <c r="A17" s="12">
        <v>2141</v>
      </c>
      <c r="B17" s="12">
        <v>2132</v>
      </c>
      <c r="C17" s="12" t="s">
        <v>3</v>
      </c>
      <c r="D17" s="13">
        <v>6500</v>
      </c>
      <c r="E17" s="12">
        <v>3745</v>
      </c>
      <c r="F17" s="12">
        <v>5139</v>
      </c>
      <c r="G17" s="12" t="s">
        <v>41</v>
      </c>
      <c r="H17" s="13">
        <v>20000</v>
      </c>
    </row>
    <row r="18" spans="1:8" ht="12.75">
      <c r="A18" s="12">
        <v>3725</v>
      </c>
      <c r="B18" s="12">
        <v>2324</v>
      </c>
      <c r="C18" s="12" t="s">
        <v>33</v>
      </c>
      <c r="D18" s="13">
        <v>15000</v>
      </c>
      <c r="E18" s="15">
        <v>3745</v>
      </c>
      <c r="F18" s="15">
        <v>5156</v>
      </c>
      <c r="G18" s="12" t="s">
        <v>6</v>
      </c>
      <c r="H18" s="13">
        <v>2000</v>
      </c>
    </row>
    <row r="19" spans="1:8" ht="12.75">
      <c r="A19" s="12">
        <v>6310</v>
      </c>
      <c r="B19" s="12">
        <v>2141</v>
      </c>
      <c r="C19" s="12" t="s">
        <v>34</v>
      </c>
      <c r="D19" s="13">
        <v>20000</v>
      </c>
      <c r="E19" s="15">
        <v>3715</v>
      </c>
      <c r="F19" s="15">
        <v>5175</v>
      </c>
      <c r="G19" s="12" t="s">
        <v>40</v>
      </c>
      <c r="H19" s="13">
        <v>3000</v>
      </c>
    </row>
    <row r="20" spans="1:8" ht="12.75">
      <c r="A20" s="15"/>
      <c r="B20" s="15"/>
      <c r="C20" s="15"/>
      <c r="D20" s="20"/>
      <c r="E20" s="12">
        <v>2212</v>
      </c>
      <c r="F20" s="12">
        <v>5171</v>
      </c>
      <c r="G20" s="12" t="s">
        <v>35</v>
      </c>
      <c r="H20" s="13">
        <v>120000</v>
      </c>
    </row>
    <row r="21" spans="1:8" ht="12.75">
      <c r="A21" s="12"/>
      <c r="B21" s="12"/>
      <c r="C21" s="12"/>
      <c r="D21" s="13"/>
      <c r="E21" s="12">
        <v>5512</v>
      </c>
      <c r="F21" s="12">
        <v>5137</v>
      </c>
      <c r="G21" s="12" t="s">
        <v>5</v>
      </c>
      <c r="H21" s="13">
        <v>10000</v>
      </c>
    </row>
    <row r="22" spans="1:8" ht="12.75">
      <c r="A22" s="12"/>
      <c r="B22" s="12"/>
      <c r="C22" s="12"/>
      <c r="D22" s="13"/>
      <c r="E22" s="12">
        <v>5512</v>
      </c>
      <c r="F22" s="12">
        <v>5156</v>
      </c>
      <c r="G22" s="12" t="s">
        <v>6</v>
      </c>
      <c r="H22" s="13">
        <v>2000</v>
      </c>
    </row>
    <row r="23" spans="1:8" ht="12.75">
      <c r="A23" s="12"/>
      <c r="B23" s="12"/>
      <c r="C23" s="12"/>
      <c r="D23" s="13"/>
      <c r="E23" s="12">
        <v>5512</v>
      </c>
      <c r="F23" s="21">
        <v>5169</v>
      </c>
      <c r="G23" s="12" t="s">
        <v>51</v>
      </c>
      <c r="H23" s="13">
        <v>500</v>
      </c>
    </row>
    <row r="24" spans="1:8" ht="12.75">
      <c r="A24" s="12"/>
      <c r="B24" s="12"/>
      <c r="C24" s="12"/>
      <c r="D24" s="13"/>
      <c r="E24" s="12">
        <v>6112</v>
      </c>
      <c r="F24" s="12">
        <v>5023</v>
      </c>
      <c r="G24" s="12" t="s">
        <v>7</v>
      </c>
      <c r="H24" s="13">
        <v>63000</v>
      </c>
    </row>
    <row r="25" spans="1:8" ht="12.75">
      <c r="A25" s="12"/>
      <c r="B25" s="12"/>
      <c r="C25" s="12"/>
      <c r="D25" s="13"/>
      <c r="E25" s="12">
        <v>6112</v>
      </c>
      <c r="F25" s="12">
        <v>5032</v>
      </c>
      <c r="G25" s="12" t="s">
        <v>19</v>
      </c>
      <c r="H25" s="13">
        <v>6000</v>
      </c>
    </row>
    <row r="26" spans="1:8" ht="12.75">
      <c r="A26" s="12"/>
      <c r="B26" s="12"/>
      <c r="C26" s="12"/>
      <c r="D26" s="13"/>
      <c r="E26" s="12">
        <v>6171</v>
      </c>
      <c r="F26" s="12">
        <v>5021</v>
      </c>
      <c r="G26" s="12" t="s">
        <v>38</v>
      </c>
      <c r="H26" s="13">
        <v>80000</v>
      </c>
    </row>
    <row r="27" spans="1:8" ht="12.75">
      <c r="A27" s="12"/>
      <c r="B27" s="12"/>
      <c r="C27" s="12"/>
      <c r="D27" s="13"/>
      <c r="E27" s="12">
        <v>6171</v>
      </c>
      <c r="F27" s="12">
        <v>5031</v>
      </c>
      <c r="G27" s="12" t="s">
        <v>36</v>
      </c>
      <c r="H27" s="13">
        <v>22680</v>
      </c>
    </row>
    <row r="28" spans="1:8" ht="12.75">
      <c r="A28" s="12"/>
      <c r="B28" s="12"/>
      <c r="C28" s="12"/>
      <c r="D28" s="13"/>
      <c r="E28" s="12">
        <v>6171</v>
      </c>
      <c r="F28" s="14">
        <v>5032</v>
      </c>
      <c r="G28" s="12" t="s">
        <v>19</v>
      </c>
      <c r="H28" s="13">
        <v>6480</v>
      </c>
    </row>
    <row r="29" spans="1:8" ht="12.75">
      <c r="A29" s="12"/>
      <c r="B29" s="12"/>
      <c r="C29" s="12"/>
      <c r="D29" s="13"/>
      <c r="E29" s="12">
        <v>6171</v>
      </c>
      <c r="F29" s="12">
        <v>5136</v>
      </c>
      <c r="G29" s="12" t="s">
        <v>30</v>
      </c>
      <c r="H29" s="13">
        <v>19000</v>
      </c>
    </row>
    <row r="30" spans="1:8" ht="12.75">
      <c r="A30" s="12"/>
      <c r="B30" s="12"/>
      <c r="C30" s="12"/>
      <c r="D30" s="13"/>
      <c r="E30" s="12">
        <v>6171</v>
      </c>
      <c r="F30" s="12">
        <v>5137</v>
      </c>
      <c r="G30" s="12" t="s">
        <v>8</v>
      </c>
      <c r="H30" s="13">
        <v>20000</v>
      </c>
    </row>
    <row r="31" spans="1:8" ht="12.75">
      <c r="A31" s="12"/>
      <c r="B31" s="12"/>
      <c r="C31" s="12"/>
      <c r="D31" s="13"/>
      <c r="E31" s="12">
        <v>6171</v>
      </c>
      <c r="F31" s="12">
        <v>5139</v>
      </c>
      <c r="G31" s="12" t="s">
        <v>25</v>
      </c>
      <c r="H31" s="13">
        <v>70000</v>
      </c>
    </row>
    <row r="32" spans="1:8" ht="12.75">
      <c r="A32" s="12"/>
      <c r="B32" s="12"/>
      <c r="C32" s="13"/>
      <c r="D32" s="12" t="s">
        <v>16</v>
      </c>
      <c r="E32" s="12">
        <v>6171</v>
      </c>
      <c r="F32" s="12">
        <v>5155</v>
      </c>
      <c r="G32" s="12" t="s">
        <v>29</v>
      </c>
      <c r="H32" s="13">
        <v>3000</v>
      </c>
    </row>
    <row r="33" spans="1:8" s="7" customFormat="1" ht="15" customHeight="1">
      <c r="A33" s="16"/>
      <c r="B33" s="16"/>
      <c r="C33" s="16"/>
      <c r="D33" s="17"/>
      <c r="E33" s="12">
        <v>6171</v>
      </c>
      <c r="F33" s="12">
        <v>5161</v>
      </c>
      <c r="G33" s="12" t="s">
        <v>57</v>
      </c>
      <c r="H33" s="13">
        <v>2000</v>
      </c>
    </row>
    <row r="34" spans="1:8" s="7" customFormat="1" ht="15" customHeight="1">
      <c r="A34" s="16"/>
      <c r="B34" s="16"/>
      <c r="C34" s="16"/>
      <c r="D34" s="17"/>
      <c r="E34" s="12">
        <v>6171</v>
      </c>
      <c r="F34" s="12">
        <v>5162</v>
      </c>
      <c r="G34" s="12" t="s">
        <v>52</v>
      </c>
      <c r="H34" s="13">
        <v>16000</v>
      </c>
    </row>
    <row r="35" spans="1:8" s="7" customFormat="1" ht="15" customHeight="1">
      <c r="A35" s="12"/>
      <c r="B35" s="12"/>
      <c r="C35" s="13"/>
      <c r="D35" s="12" t="s">
        <v>16</v>
      </c>
      <c r="E35" s="12">
        <v>6171</v>
      </c>
      <c r="F35" s="21">
        <v>5163</v>
      </c>
      <c r="G35" s="21" t="s">
        <v>48</v>
      </c>
      <c r="H35" s="13">
        <v>6000</v>
      </c>
    </row>
    <row r="36" spans="1:8" s="7" customFormat="1" ht="15" customHeight="1">
      <c r="A36" s="16"/>
      <c r="B36" s="16"/>
      <c r="C36" s="16"/>
      <c r="D36" s="17"/>
      <c r="E36" s="12">
        <v>6310</v>
      </c>
      <c r="F36" s="12">
        <v>5163</v>
      </c>
      <c r="G36" s="12" t="s">
        <v>28</v>
      </c>
      <c r="H36" s="13">
        <v>4000</v>
      </c>
    </row>
    <row r="37" spans="1:8" s="7" customFormat="1" ht="15" customHeight="1">
      <c r="A37" s="16"/>
      <c r="B37" s="16"/>
      <c r="C37" s="16"/>
      <c r="D37" s="17"/>
      <c r="E37" s="12">
        <v>6171</v>
      </c>
      <c r="F37" s="12">
        <v>5167</v>
      </c>
      <c r="G37" s="12" t="s">
        <v>14</v>
      </c>
      <c r="H37" s="13">
        <v>5000</v>
      </c>
    </row>
    <row r="38" spans="1:8" s="7" customFormat="1" ht="15" customHeight="1">
      <c r="A38" s="12"/>
      <c r="B38" s="12"/>
      <c r="C38" s="13"/>
      <c r="D38" s="12" t="s">
        <v>16</v>
      </c>
      <c r="E38" s="12">
        <v>6171</v>
      </c>
      <c r="F38" s="12">
        <v>5169</v>
      </c>
      <c r="G38" s="12" t="s">
        <v>31</v>
      </c>
      <c r="H38" s="13">
        <v>40000</v>
      </c>
    </row>
    <row r="39" spans="1:8" s="7" customFormat="1" ht="15" customHeight="1">
      <c r="A39" s="16"/>
      <c r="B39" s="16"/>
      <c r="C39" s="16"/>
      <c r="D39" s="17"/>
      <c r="E39" s="12">
        <v>6171</v>
      </c>
      <c r="F39" s="12">
        <v>5171</v>
      </c>
      <c r="G39" s="12" t="s">
        <v>26</v>
      </c>
      <c r="H39" s="13">
        <v>18440</v>
      </c>
    </row>
    <row r="40" spans="1:8" s="7" customFormat="1" ht="15" customHeight="1">
      <c r="A40" s="16"/>
      <c r="B40" s="16"/>
      <c r="C40" s="16"/>
      <c r="D40" s="17"/>
      <c r="E40" s="12">
        <v>6171</v>
      </c>
      <c r="F40" s="12">
        <v>5173</v>
      </c>
      <c r="G40" s="12" t="s">
        <v>46</v>
      </c>
      <c r="H40" s="13">
        <v>22000</v>
      </c>
    </row>
    <row r="41" spans="1:4" s="7" customFormat="1" ht="15" customHeight="1">
      <c r="A41" s="22"/>
      <c r="B41" s="22"/>
      <c r="C41" s="22"/>
      <c r="D41" s="23"/>
    </row>
    <row r="42" spans="3:8" s="8" customFormat="1" ht="15" customHeight="1">
      <c r="C42" s="18" t="s">
        <v>9</v>
      </c>
      <c r="D42" s="3">
        <f>SUM(D5:D37)</f>
        <v>821600</v>
      </c>
      <c r="G42" s="18" t="s">
        <v>10</v>
      </c>
      <c r="H42" s="3">
        <f>SUM(H5:H40)</f>
        <v>821600</v>
      </c>
    </row>
    <row r="43" spans="3:8" s="2" customFormat="1" ht="15" customHeight="1">
      <c r="C43" s="4"/>
      <c r="H43" s="3"/>
    </row>
    <row r="44" spans="1:7" ht="12.75">
      <c r="A44" t="s">
        <v>15</v>
      </c>
      <c r="C44" t="s">
        <v>37</v>
      </c>
      <c r="G44" s="19" t="s">
        <v>13</v>
      </c>
    </row>
  </sheetData>
  <sheetProtection/>
  <mergeCells count="2">
    <mergeCell ref="A1:H1"/>
    <mergeCell ref="A2:H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Langrová</dc:creator>
  <cp:keywords/>
  <dc:description/>
  <cp:lastModifiedBy>Obec Vodranty</cp:lastModifiedBy>
  <cp:lastPrinted>2012-12-02T15:18:29Z</cp:lastPrinted>
  <dcterms:created xsi:type="dcterms:W3CDTF">2006-11-20T12:39:00Z</dcterms:created>
  <dcterms:modified xsi:type="dcterms:W3CDTF">2012-12-02T15:18:32Z</dcterms:modified>
  <cp:category/>
  <cp:version/>
  <cp:contentType/>
  <cp:contentStatus/>
</cp:coreProperties>
</file>